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5195" windowHeight="819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H17" i="1"/>
  <c r="J22"/>
  <c r="I22"/>
  <c r="K22"/>
  <c r="H20"/>
  <c r="H22" l="1"/>
</calcChain>
</file>

<file path=xl/sharedStrings.xml><?xml version="1.0" encoding="utf-8"?>
<sst xmlns="http://schemas.openxmlformats.org/spreadsheetml/2006/main" count="42" uniqueCount="39">
  <si>
    <t>Тимашевского района</t>
  </si>
  <si>
    <t>МЕРОПРИЯТИЯ</t>
  </si>
  <si>
    <t>№ п/п</t>
  </si>
  <si>
    <t>В том числе</t>
  </si>
  <si>
    <t>Объем финансирования, тыс. рублей</t>
  </si>
  <si>
    <t>Источники финансирования</t>
  </si>
  <si>
    <t xml:space="preserve">                                                                                                                                                                        Роговского сельского поселения</t>
  </si>
  <si>
    <t xml:space="preserve">                                                                                                                                                                        Тимашевского района</t>
  </si>
  <si>
    <t>Итого на реализацию программы</t>
  </si>
  <si>
    <t xml:space="preserve">муниципальной программы Роговского сельского поселения Тимашевского района </t>
  </si>
  <si>
    <t>Администрация Роговского сельского поселения Тимашевского района</t>
  </si>
  <si>
    <t>Муниципальный заказчик, главный распорядитель (распорядитель) бюджетных средств, исполнитель</t>
  </si>
  <si>
    <t>1</t>
  </si>
  <si>
    <t>Наименование мероприятия</t>
  </si>
  <si>
    <r>
      <t xml:space="preserve">местный бюджет </t>
    </r>
    <r>
      <rPr>
        <sz val="12"/>
        <color theme="0"/>
        <rFont val="Times New Roman"/>
        <family val="1"/>
        <charset val="204"/>
      </rPr>
      <t>ооооооооооооооооооооооооооооооооооооооооооооо</t>
    </r>
  </si>
  <si>
    <t>2</t>
  </si>
  <si>
    <t>Повышение качества жизни населения за счет обеспечения информационной открытости деятельности исполнительных органов Роговского сельского поселения и реализации прав граждан на получение с учетом актуальных потребностей гражданского общества полной и объективной информации</t>
  </si>
  <si>
    <t>Цель</t>
  </si>
  <si>
    <t>Задача</t>
  </si>
  <si>
    <t>Обеспечение оперативного освещения в СМИ важнейших общественно-политических, социально-культурных событий  Роговского сельского поселения, деятельности администрации, Совета Роговского сельского поселения с использованием периодических печатных изданий, телевидения</t>
  </si>
  <si>
    <t>Формирование современной информационной  инфраструктуры</t>
  </si>
  <si>
    <r>
      <t xml:space="preserve">Администрация Роговского сельского поселения Тимашевского района </t>
    </r>
    <r>
      <rPr>
        <sz val="11"/>
        <color theme="0"/>
        <rFont val="Times New Roman"/>
        <family val="1"/>
        <charset val="204"/>
      </rPr>
      <t>ооооооооооооооооооооооооооооооооооооооооооооооооо</t>
    </r>
  </si>
  <si>
    <r>
      <t xml:space="preserve">Непосредственный результат реализации мероприятия </t>
    </r>
    <r>
      <rPr>
        <sz val="12"/>
        <color theme="0"/>
        <rFont val="Times New Roman"/>
        <family val="1"/>
        <charset val="204"/>
      </rPr>
      <t>ооооооооооооооооооооооооооооооооооооооооооооооо</t>
    </r>
  </si>
  <si>
    <r>
      <t xml:space="preserve">Основное мероприятие №1:               Обеспечение доведения официальной информации до жителей поселения                 </t>
    </r>
    <r>
      <rPr>
        <sz val="12"/>
        <color theme="0"/>
        <rFont val="Times New Roman"/>
        <family val="1"/>
        <charset val="204"/>
      </rPr>
      <t>ооооооооооооооооооооооооооооооооооооооооооооооооо</t>
    </r>
  </si>
  <si>
    <t>Основное мероприятие №2: Информационное обеспечение газеты "Роговчанка"</t>
  </si>
  <si>
    <t xml:space="preserve">                                                                                                                                                                        к муниципальной программе</t>
  </si>
  <si>
    <t>Своевременное обеспечение информационными материалами газеты "Роговчанка"</t>
  </si>
  <si>
    <t>Роговского сельского поселения</t>
  </si>
  <si>
    <t xml:space="preserve">                                                                                                                                                                        "Информационное обеспечение поселения" </t>
  </si>
  <si>
    <t xml:space="preserve">                                                                                                                                                                         на 2021-2023 годы</t>
  </si>
  <si>
    <t>"Информационное обеспечение поселения" на 2021 - 2023 годы</t>
  </si>
  <si>
    <t>2021 год</t>
  </si>
  <si>
    <t>2022 год</t>
  </si>
  <si>
    <t>2023 год</t>
  </si>
  <si>
    <t>100-% обеспечение материалами для публикации газеты "Роговчанка"</t>
  </si>
  <si>
    <t>Ведущий специалист админстрации</t>
  </si>
  <si>
    <t>Р.В. Бигдан</t>
  </si>
  <si>
    <t xml:space="preserve">                                                                                                                                                                        Приложение № 2</t>
  </si>
  <si>
    <t>Ежемесячный выпуск газеты "Роговчанка", не менее 24 выпусков, ежегодно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</si>
</sst>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1" xfId="0" applyBorder="1"/>
    <xf numFmtId="0" fontId="1" fillId="0" borderId="1" xfId="0" applyFont="1" applyBorder="1" applyAlignment="1">
      <alignment vertical="distributed"/>
    </xf>
    <xf numFmtId="0" fontId="2" fillId="0" borderId="0" xfId="0" applyFont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2" fillId="0" borderId="0" xfId="0" applyFont="1"/>
    <xf numFmtId="0" fontId="1" fillId="0" borderId="1" xfId="0" applyFont="1" applyBorder="1"/>
    <xf numFmtId="164" fontId="1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left" vertical="distributed"/>
    </xf>
    <xf numFmtId="0" fontId="1" fillId="0" borderId="1" xfId="0" applyFont="1" applyBorder="1" applyAlignment="1">
      <alignment horizontal="center" vertical="distributed"/>
    </xf>
    <xf numFmtId="0" fontId="4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1" fillId="0" borderId="2" xfId="0" applyFont="1" applyBorder="1" applyAlignment="1">
      <alignment horizontal="left" vertical="distributed"/>
    </xf>
    <xf numFmtId="0" fontId="1" fillId="0" borderId="3" xfId="0" applyFont="1" applyBorder="1" applyAlignment="1">
      <alignment horizontal="left" vertical="distributed"/>
    </xf>
    <xf numFmtId="0" fontId="1" fillId="0" borderId="4" xfId="0" applyFont="1" applyBorder="1" applyAlignment="1">
      <alignment horizontal="left" vertical="distributed"/>
    </xf>
    <xf numFmtId="49" fontId="1" fillId="0" borderId="2" xfId="0" applyNumberFormat="1" applyFont="1" applyBorder="1" applyAlignment="1">
      <alignment horizontal="left" vertical="top" wrapText="1"/>
    </xf>
    <xf numFmtId="49" fontId="1" fillId="0" borderId="3" xfId="0" applyNumberFormat="1" applyFont="1" applyBorder="1" applyAlignment="1">
      <alignment horizontal="left" vertical="top" wrapText="1"/>
    </xf>
    <xf numFmtId="49" fontId="1" fillId="0" borderId="4" xfId="0" applyNumberFormat="1" applyFont="1" applyBorder="1" applyAlignment="1">
      <alignment horizontal="left" vertical="top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distributed"/>
    </xf>
    <xf numFmtId="0" fontId="4" fillId="0" borderId="5" xfId="0" applyFont="1" applyBorder="1" applyAlignment="1">
      <alignment horizontal="left" vertical="distributed"/>
    </xf>
    <xf numFmtId="0" fontId="4" fillId="0" borderId="8" xfId="0" applyFont="1" applyBorder="1" applyAlignment="1">
      <alignment horizontal="left" vertical="distributed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7"/>
  <sheetViews>
    <sheetView tabSelected="1" view="pageBreakPreview" topLeftCell="A13" zoomScaleNormal="100" zoomScaleSheetLayoutView="100" workbookViewId="0">
      <selection activeCell="J25" sqref="J25"/>
    </sheetView>
  </sheetViews>
  <sheetFormatPr defaultRowHeight="15"/>
  <cols>
    <col min="1" max="1" width="3.7109375" customWidth="1"/>
    <col min="2" max="2" width="4.42578125" customWidth="1"/>
    <col min="3" max="3" width="9.140625" customWidth="1"/>
    <col min="7" max="7" width="10" customWidth="1"/>
    <col min="8" max="8" width="9.140625" customWidth="1"/>
    <col min="12" max="13" width="9.140625" customWidth="1"/>
    <col min="14" max="14" width="5.5703125" customWidth="1"/>
    <col min="15" max="15" width="21.42578125" customWidth="1"/>
  </cols>
  <sheetData>
    <row r="1" spans="1:16" ht="18.75">
      <c r="K1" s="7"/>
      <c r="L1" s="7"/>
      <c r="O1" s="14"/>
    </row>
    <row r="2" spans="1:16" ht="15.75">
      <c r="A2" s="30" t="s">
        <v>37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</row>
    <row r="3" spans="1:16" ht="15.75">
      <c r="A3" s="30" t="s">
        <v>25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</row>
    <row r="4" spans="1:16" ht="15.75">
      <c r="A4" s="30" t="s">
        <v>6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</row>
    <row r="5" spans="1:16" ht="15.75">
      <c r="A5" s="30" t="s">
        <v>7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</row>
    <row r="6" spans="1:16" ht="15.75">
      <c r="A6" s="30" t="s">
        <v>28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</row>
    <row r="7" spans="1:16" ht="15.75">
      <c r="A7" s="30" t="s">
        <v>29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2"/>
    </row>
    <row r="8" spans="1:16">
      <c r="A8" s="29"/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</row>
    <row r="9" spans="1:16" ht="15" customHeight="1">
      <c r="A9" s="15" t="s">
        <v>1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</row>
    <row r="10" spans="1:16" ht="15" customHeight="1">
      <c r="A10" s="15" t="s">
        <v>9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</row>
    <row r="11" spans="1:16" ht="15" customHeight="1">
      <c r="A11" s="5"/>
      <c r="B11" s="15" t="s">
        <v>30</v>
      </c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5"/>
    </row>
    <row r="12" spans="1:16" ht="17.25" customHeight="1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6" ht="21.75" customHeight="1">
      <c r="B13" s="31" t="s">
        <v>2</v>
      </c>
      <c r="C13" s="31" t="s">
        <v>13</v>
      </c>
      <c r="D13" s="31"/>
      <c r="E13" s="31"/>
      <c r="F13" s="31"/>
      <c r="G13" s="31" t="s">
        <v>5</v>
      </c>
      <c r="H13" s="31" t="s">
        <v>4</v>
      </c>
      <c r="I13" s="31" t="s">
        <v>3</v>
      </c>
      <c r="J13" s="31"/>
      <c r="K13" s="31"/>
      <c r="L13" s="31" t="s">
        <v>22</v>
      </c>
      <c r="M13" s="31"/>
      <c r="N13" s="31"/>
      <c r="O13" s="32" t="s">
        <v>11</v>
      </c>
    </row>
    <row r="14" spans="1:16" ht="70.5" customHeight="1">
      <c r="B14" s="31"/>
      <c r="C14" s="31"/>
      <c r="D14" s="31"/>
      <c r="E14" s="31"/>
      <c r="F14" s="31"/>
      <c r="G14" s="31"/>
      <c r="H14" s="31"/>
      <c r="I14" s="8" t="s">
        <v>31</v>
      </c>
      <c r="J14" s="8" t="s">
        <v>32</v>
      </c>
      <c r="K14" s="8" t="s">
        <v>33</v>
      </c>
      <c r="L14" s="31"/>
      <c r="M14" s="31"/>
      <c r="N14" s="31"/>
      <c r="O14" s="33"/>
    </row>
    <row r="15" spans="1:16" ht="68.25" customHeight="1">
      <c r="B15" s="12"/>
      <c r="C15" s="18" t="s">
        <v>17</v>
      </c>
      <c r="D15" s="19"/>
      <c r="E15" s="19"/>
      <c r="F15" s="20"/>
      <c r="G15" s="18" t="s">
        <v>16</v>
      </c>
      <c r="H15" s="19"/>
      <c r="I15" s="19"/>
      <c r="J15" s="19"/>
      <c r="K15" s="19"/>
      <c r="L15" s="19"/>
      <c r="M15" s="19"/>
      <c r="N15" s="19"/>
      <c r="O15" s="20"/>
    </row>
    <row r="16" spans="1:16" ht="63.75" customHeight="1">
      <c r="B16" s="12"/>
      <c r="C16" s="18" t="s">
        <v>18</v>
      </c>
      <c r="D16" s="19"/>
      <c r="E16" s="19"/>
      <c r="F16" s="20"/>
      <c r="G16" s="18" t="s">
        <v>19</v>
      </c>
      <c r="H16" s="19"/>
      <c r="I16" s="19"/>
      <c r="J16" s="19"/>
      <c r="K16" s="19"/>
      <c r="L16" s="19"/>
      <c r="M16" s="19"/>
      <c r="N16" s="19"/>
      <c r="O16" s="20"/>
    </row>
    <row r="17" spans="2:15" ht="70.5" customHeight="1">
      <c r="B17" s="6" t="s">
        <v>12</v>
      </c>
      <c r="C17" s="18" t="s">
        <v>23</v>
      </c>
      <c r="D17" s="19"/>
      <c r="E17" s="19"/>
      <c r="F17" s="20"/>
      <c r="G17" s="4" t="s">
        <v>14</v>
      </c>
      <c r="H17" s="9">
        <f>I17+J17+K17</f>
        <v>490.4</v>
      </c>
      <c r="I17" s="9">
        <v>94.8</v>
      </c>
      <c r="J17" s="9">
        <v>175.6</v>
      </c>
      <c r="K17" s="9">
        <v>220</v>
      </c>
      <c r="L17" s="21" t="s">
        <v>38</v>
      </c>
      <c r="M17" s="22"/>
      <c r="N17" s="23"/>
      <c r="O17" s="11" t="s">
        <v>21</v>
      </c>
    </row>
    <row r="18" spans="2:15" ht="31.5" customHeight="1">
      <c r="B18" s="6"/>
      <c r="C18" s="18" t="s">
        <v>17</v>
      </c>
      <c r="D18" s="19"/>
      <c r="E18" s="19"/>
      <c r="F18" s="20"/>
      <c r="G18" s="18" t="s">
        <v>20</v>
      </c>
      <c r="H18" s="19"/>
      <c r="I18" s="19"/>
      <c r="J18" s="19"/>
      <c r="K18" s="19"/>
      <c r="L18" s="19"/>
      <c r="M18" s="19"/>
      <c r="N18" s="19"/>
      <c r="O18" s="20"/>
    </row>
    <row r="19" spans="2:15" ht="30" customHeight="1">
      <c r="B19" s="6"/>
      <c r="C19" s="18" t="s">
        <v>18</v>
      </c>
      <c r="D19" s="19"/>
      <c r="E19" s="19"/>
      <c r="F19" s="20"/>
      <c r="G19" s="18" t="s">
        <v>26</v>
      </c>
      <c r="H19" s="19"/>
      <c r="I19" s="19"/>
      <c r="J19" s="19"/>
      <c r="K19" s="19"/>
      <c r="L19" s="19"/>
      <c r="M19" s="19"/>
      <c r="N19" s="19"/>
      <c r="O19" s="20"/>
    </row>
    <row r="20" spans="2:15" ht="65.25" customHeight="1">
      <c r="B20" s="6" t="s">
        <v>15</v>
      </c>
      <c r="C20" s="18" t="s">
        <v>24</v>
      </c>
      <c r="D20" s="19"/>
      <c r="E20" s="19"/>
      <c r="F20" s="20"/>
      <c r="G20" s="4" t="s">
        <v>14</v>
      </c>
      <c r="H20" s="9">
        <f>I20+J20+K20</f>
        <v>0</v>
      </c>
      <c r="I20" s="9">
        <v>0</v>
      </c>
      <c r="J20" s="9">
        <v>0</v>
      </c>
      <c r="K20" s="9">
        <v>0</v>
      </c>
      <c r="L20" s="21" t="s">
        <v>34</v>
      </c>
      <c r="M20" s="22"/>
      <c r="N20" s="23"/>
      <c r="O20" s="13" t="s">
        <v>10</v>
      </c>
    </row>
    <row r="21" spans="2:15" ht="15.75"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3"/>
    </row>
    <row r="22" spans="2:15" ht="15.75">
      <c r="B22" s="3"/>
      <c r="C22" s="24" t="s">
        <v>8</v>
      </c>
      <c r="D22" s="25"/>
      <c r="E22" s="25"/>
      <c r="F22" s="25"/>
      <c r="G22" s="26"/>
      <c r="H22" s="10">
        <f t="shared" ref="H22:J22" si="0">H17+H20</f>
        <v>490.4</v>
      </c>
      <c r="I22" s="10">
        <f t="shared" si="0"/>
        <v>94.8</v>
      </c>
      <c r="J22" s="10">
        <f t="shared" si="0"/>
        <v>175.6</v>
      </c>
      <c r="K22" s="10">
        <f>K17+K20</f>
        <v>220</v>
      </c>
      <c r="L22" s="27"/>
      <c r="M22" s="28"/>
      <c r="N22" s="28"/>
      <c r="O22" s="3"/>
    </row>
    <row r="24" spans="2:15" ht="18.75">
      <c r="B24" s="7" t="s">
        <v>35</v>
      </c>
    </row>
    <row r="25" spans="2:15" ht="18.75">
      <c r="B25" s="7" t="s">
        <v>27</v>
      </c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2:15" ht="18.75">
      <c r="B26" s="7" t="s">
        <v>0</v>
      </c>
      <c r="C26" s="1"/>
      <c r="D26" s="1"/>
      <c r="E26" s="1"/>
      <c r="F26" s="1"/>
      <c r="G26" s="1"/>
      <c r="H26" s="1"/>
      <c r="I26" s="1"/>
      <c r="J26" s="1"/>
      <c r="K26" s="1"/>
      <c r="L26" s="15" t="s">
        <v>36</v>
      </c>
      <c r="M26" s="15"/>
      <c r="N26" s="15"/>
    </row>
    <row r="27" spans="2:15" ht="15.7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</sheetData>
  <mergeCells count="34">
    <mergeCell ref="G18:O18"/>
    <mergeCell ref="G19:O19"/>
    <mergeCell ref="B13:B14"/>
    <mergeCell ref="A9:O9"/>
    <mergeCell ref="A12:O12"/>
    <mergeCell ref="C18:F18"/>
    <mergeCell ref="C19:F19"/>
    <mergeCell ref="C17:F17"/>
    <mergeCell ref="L17:N17"/>
    <mergeCell ref="G15:O15"/>
    <mergeCell ref="G16:O16"/>
    <mergeCell ref="C15:F15"/>
    <mergeCell ref="C16:F16"/>
    <mergeCell ref="A2:P2"/>
    <mergeCell ref="A3:P3"/>
    <mergeCell ref="A4:P4"/>
    <mergeCell ref="A5:P5"/>
    <mergeCell ref="A6:P6"/>
    <mergeCell ref="A8:P8"/>
    <mergeCell ref="A7:O7"/>
    <mergeCell ref="A10:O10"/>
    <mergeCell ref="B11:N11"/>
    <mergeCell ref="L13:N14"/>
    <mergeCell ref="H13:H14"/>
    <mergeCell ref="G13:G14"/>
    <mergeCell ref="C13:F14"/>
    <mergeCell ref="O13:O14"/>
    <mergeCell ref="I13:K13"/>
    <mergeCell ref="L26:N26"/>
    <mergeCell ref="B21:N21"/>
    <mergeCell ref="C20:F20"/>
    <mergeCell ref="L20:N20"/>
    <mergeCell ref="C22:G22"/>
    <mergeCell ref="L22:N22"/>
  </mergeCells>
  <pageMargins left="1.1811023622047245" right="0.39370078740157483" top="1.1811023622047245" bottom="0.74803149606299213" header="0.31496062992125984" footer="0.31496062992125984"/>
  <pageSetup paperSize="9" scale="88" orientation="landscape" r:id="rId1"/>
  <rowBreaks count="1" manualBreakCount="1">
    <brk id="1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</dc:creator>
  <cp:lastModifiedBy>Wologzhanina</cp:lastModifiedBy>
  <cp:lastPrinted>2018-11-23T06:51:37Z</cp:lastPrinted>
  <dcterms:created xsi:type="dcterms:W3CDTF">2014-07-23T08:18:27Z</dcterms:created>
  <dcterms:modified xsi:type="dcterms:W3CDTF">2022-11-09T12:35:36Z</dcterms:modified>
</cp:coreProperties>
</file>